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RESI\GEPEC\COMUNICACAO\SITE\ATUALIZACAO_SITE\2023\"/>
    </mc:Choice>
  </mc:AlternateContent>
  <xr:revisionPtr revIDLastSave="0" documentId="8_{3CFAA72C-8C91-4DA4-8D95-EBD28B52826A}" xr6:coauthVersionLast="36" xr6:coauthVersionMax="36" xr10:uidLastSave="{00000000-0000-0000-0000-000000000000}"/>
  <bookViews>
    <workbookView xWindow="0" yWindow="0" windowWidth="28800" windowHeight="12225" xr2:uid="{73AB0C4D-1DB3-433A-82F8-D31FA6C2F56F}"/>
  </bookViews>
  <sheets>
    <sheet name="Planilh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1" l="1"/>
  <c r="M3" i="1"/>
  <c r="L3" i="1"/>
  <c r="K3" i="1"/>
  <c r="H3" i="1"/>
  <c r="G3" i="1"/>
  <c r="F3" i="1"/>
  <c r="E3" i="1"/>
  <c r="D3" i="1"/>
  <c r="B3" i="1"/>
  <c r="A3" i="1"/>
</calcChain>
</file>

<file path=xl/sharedStrings.xml><?xml version="1.0" encoding="utf-8"?>
<sst xmlns="http://schemas.openxmlformats.org/spreadsheetml/2006/main" count="17" uniqueCount="17">
  <si>
    <t>Dirigente / Funcionário</t>
  </si>
  <si>
    <t>Unidade Gestora</t>
  </si>
  <si>
    <t xml:space="preserve">Cargo </t>
  </si>
  <si>
    <t xml:space="preserve">Origem </t>
  </si>
  <si>
    <t>Destino</t>
  </si>
  <si>
    <t>Data de Partida</t>
  </si>
  <si>
    <t>Data de Retorno</t>
  </si>
  <si>
    <t>Motivo de Viagem</t>
  </si>
  <si>
    <t>Meio de Transporte</t>
  </si>
  <si>
    <t>Classe</t>
  </si>
  <si>
    <t xml:space="preserve">Valor Passagem </t>
  </si>
  <si>
    <t>Nºde Diárias</t>
  </si>
  <si>
    <t>Valor Total das Diárias</t>
  </si>
  <si>
    <t>Valor Total da Viagem</t>
  </si>
  <si>
    <t>Presidente</t>
  </si>
  <si>
    <t>Aéreo</t>
  </si>
  <si>
    <t>Econômica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</si>
</sst>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* #,##0.00_-;\-&quot;R$&quot;* #,##0.00_-;_-&quot;R$&quot;* &quot;-&quot;??_-;_-@_-"/>
    <numFmt numFmtId="164" formatCode="_-[$R$-416]\ * #,##0.00_-;\-[$R$-416]\ * #,##0.00_-;_-[$R$-416]\ * \-??_-;_-@_-"/>
    <numFmt numFmtId="166" formatCode="d/m/yy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1"/>
    </font>
    <font>
      <b/>
      <sz val="9"/>
      <color rgb="FF000000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7E4BD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164" fontId="2" fillId="0" borderId="0" xfId="0" applyNumberFormat="1" applyFont="1"/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4" fontId="3" fillId="2" borderId="3" xfId="1" applyFont="1" applyFill="1" applyBorder="1" applyAlignment="1" applyProtection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center" vertical="center"/>
    </xf>
    <xf numFmtId="166" fontId="4" fillId="3" borderId="7" xfId="0" applyNumberFormat="1" applyFont="1" applyFill="1" applyBorder="1" applyAlignment="1">
      <alignment horizontal="center" vertical="center"/>
    </xf>
    <xf numFmtId="44" fontId="4" fillId="3" borderId="7" xfId="1" applyFont="1" applyFill="1" applyBorder="1" applyAlignment="1" applyProtection="1">
      <alignment vertical="center"/>
    </xf>
    <xf numFmtId="164" fontId="4" fillId="3" borderId="7" xfId="0" applyNumberFormat="1" applyFont="1" applyFill="1" applyBorder="1" applyAlignment="1">
      <alignment vertical="center"/>
    </xf>
    <xf numFmtId="164" fontId="4" fillId="3" borderId="8" xfId="0" applyNumberFormat="1" applyFont="1" applyFill="1" applyBorder="1" applyAlignment="1">
      <alignment vertical="center"/>
    </xf>
    <xf numFmtId="0" fontId="2" fillId="0" borderId="0" xfId="0" applyFont="1"/>
    <xf numFmtId="16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4" fontId="2" fillId="0" borderId="0" xfId="1" applyFont="1" applyBorder="1" applyAlignment="1" applyProtection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GF%20-%20Planilha%20de%20Viagens%20-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esas Viagens"/>
      <sheetName val="Nacional"/>
      <sheetName val="Nacional - Site"/>
    </sheetNames>
    <sheetDataSet>
      <sheetData sheetId="0"/>
      <sheetData sheetId="1">
        <row r="4">
          <cell r="C4" t="str">
            <v>PRESI</v>
          </cell>
          <cell r="E4" t="str">
            <v>Octavio Luiz Bromatti</v>
          </cell>
          <cell r="F4" t="str">
            <v>Participação na 13ª edição da LAAD Defenser &amp; Security (LAAD 2023)</v>
          </cell>
          <cell r="L4">
            <v>45026</v>
          </cell>
          <cell r="N4" t="str">
            <v>Rio de Janeiro</v>
          </cell>
          <cell r="P4">
            <v>45028</v>
          </cell>
          <cell r="R4" t="str">
            <v>São Paulo</v>
          </cell>
          <cell r="V4">
            <v>2</v>
          </cell>
          <cell r="X4">
            <v>1204</v>
          </cell>
          <cell r="BN4">
            <v>2247.96</v>
          </cell>
          <cell r="BO4">
            <v>3825.96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6336D-CFEC-426D-931F-3A50FF1609D4}">
  <dimension ref="A1:O4"/>
  <sheetViews>
    <sheetView showGridLines="0" tabSelected="1" workbookViewId="0">
      <selection activeCell="H9" sqref="H9"/>
    </sheetView>
  </sheetViews>
  <sheetFormatPr defaultRowHeight="15" x14ac:dyDescent="0.25"/>
  <cols>
    <col min="1" max="1" width="18.42578125" customWidth="1"/>
    <col min="3" max="3" width="9.42578125" customWidth="1"/>
    <col min="5" max="5" width="13.28515625" customWidth="1"/>
    <col min="8" max="8" width="52.140625" customWidth="1"/>
    <col min="11" max="11" width="13.42578125" customWidth="1"/>
    <col min="12" max="12" width="13.5703125" customWidth="1"/>
    <col min="13" max="13" width="15.85546875" customWidth="1"/>
    <col min="14" max="14" width="15.140625" customWidth="1"/>
  </cols>
  <sheetData>
    <row r="1" spans="1:15" ht="15.75" thickBot="1" x14ac:dyDescent="0.3">
      <c r="O1" s="1"/>
    </row>
    <row r="2" spans="1:15" ht="36" x14ac:dyDescent="0.25">
      <c r="A2" s="2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5" t="s">
        <v>10</v>
      </c>
      <c r="L2" s="4" t="s">
        <v>11</v>
      </c>
      <c r="M2" s="6" t="s">
        <v>12</v>
      </c>
      <c r="N2" s="7" t="s">
        <v>13</v>
      </c>
      <c r="O2" s="1"/>
    </row>
    <row r="3" spans="1:15" ht="33.75" x14ac:dyDescent="0.25">
      <c r="A3" s="8" t="str">
        <f>[1]Nacional!E4</f>
        <v>Octavio Luiz Bromatti</v>
      </c>
      <c r="B3" s="9" t="str">
        <f>[1]Nacional!C4</f>
        <v>PRESI</v>
      </c>
      <c r="C3" s="10" t="s">
        <v>14</v>
      </c>
      <c r="D3" s="11" t="str">
        <f>[1]Nacional!R4</f>
        <v>São Paulo</v>
      </c>
      <c r="E3" s="11" t="str">
        <f>[1]Nacional!N4</f>
        <v>Rio de Janeiro</v>
      </c>
      <c r="F3" s="12">
        <f>[1]Nacional!L4</f>
        <v>45026</v>
      </c>
      <c r="G3" s="12">
        <f>[1]Nacional!P4</f>
        <v>45028</v>
      </c>
      <c r="H3" s="11" t="str">
        <f>[1]Nacional!F4</f>
        <v>Participação na 13ª edição da LAAD Defenser &amp; Security (LAAD 2023)</v>
      </c>
      <c r="I3" s="11" t="s">
        <v>15</v>
      </c>
      <c r="J3" s="11" t="s">
        <v>16</v>
      </c>
      <c r="K3" s="13">
        <f>[1]Nacional!BN4</f>
        <v>2247.96</v>
      </c>
      <c r="L3" s="11">
        <f>[1]Nacional!V4</f>
        <v>2</v>
      </c>
      <c r="M3" s="14">
        <f>[1]Nacional!X4</f>
        <v>1204</v>
      </c>
      <c r="N3" s="15">
        <f>[1]Nacional!BO4</f>
        <v>3825.96</v>
      </c>
      <c r="O3" s="1"/>
    </row>
    <row r="4" spans="1:15" x14ac:dyDescent="0.25">
      <c r="A4" s="16"/>
      <c r="B4" s="16"/>
      <c r="C4" s="16"/>
      <c r="D4" s="16"/>
      <c r="E4" s="16"/>
      <c r="F4" s="17"/>
      <c r="G4" s="17"/>
      <c r="H4" s="18"/>
      <c r="I4" s="18"/>
      <c r="J4" s="18"/>
      <c r="K4" s="18"/>
      <c r="L4" s="19"/>
      <c r="M4" s="18"/>
      <c r="N4" s="1"/>
      <c r="O4" s="1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Denise de Oliveira Fonseca</dc:creator>
  <cp:lastModifiedBy>Carla Denise de Oliveira Fonseca</cp:lastModifiedBy>
  <dcterms:created xsi:type="dcterms:W3CDTF">2023-09-08T19:00:42Z</dcterms:created>
  <dcterms:modified xsi:type="dcterms:W3CDTF">2023-09-08T19:02:22Z</dcterms:modified>
</cp:coreProperties>
</file>